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на сайт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C14" i="1"/>
  <c r="D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<sst xmlns="http://schemas.openxmlformats.org/spreadsheetml/2006/main" count="37" uniqueCount="36">
  <si>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</si>
  <si>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</si>
  <si>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</si>
  <si>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</si>
  <si>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</si>
  <si>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</si>
  <si>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</si>
  <si>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</si>
  <si>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</si>
  <si>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</si>
  <si>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</si>
  <si>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</si>
  <si>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</si>
  <si>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</si>
  <si>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</si>
  <si>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</si>
  <si>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</si>
  <si>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</si>
  <si>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</si>
  <si>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</si>
  <si>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</si>
  <si>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</si>
  <si>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</si>
  <si>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</si>
  <si>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</si>
  <si>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</si>
  <si>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</si>
  <si>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</si>
  <si>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</si>
  <si>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гарнир</t>
  </si>
  <si>
    <t>Суп молочный с макаронными изделиями</t>
  </si>
  <si>
    <t>Чай с лимоном</t>
  </si>
  <si>
    <t>Винегрет овощной</t>
  </si>
  <si>
    <t>Суп из овощей</t>
  </si>
  <si>
    <t>Каша ячневая вязкая</t>
  </si>
  <si>
    <t>Компот из кураги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</si>
</sst>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readingOrder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7;&#1083;&#1086;&#1087;&#1088;&#1086;&#1080;&#1079;&#1074;&#1086;&#1076;&#1080;&#1090;&#1077;&#1083;&#1100;\Downloads\1&#1087;&#1088;&#1080;&#1084;&#1077;&#1088;&#1085;&#1086;&#1077;%20&#1084;&#1077;&#1085;&#1102;%20&#1074;&#1077;&#1089;&#1085;&#1072;%207-11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 "/>
      <sheetName val="день2"/>
      <sheetName val="День3 "/>
      <sheetName val="День4"/>
      <sheetName val="День5"/>
      <sheetName val="День6 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A18">
            <v>201</v>
          </cell>
          <cell r="B18" t="str">
            <v>Котлета рубленная из птицы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: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9">
        <v>33</v>
      </c>
      <c r="D4" s="40" t="s">
        <v>30</v>
      </c>
      <c r="E4" s="14">
        <v>250</v>
      </c>
      <c r="F4" s="22"/>
      <c r="G4" s="42">
        <v>181.5</v>
      </c>
      <c r="H4" s="42">
        <v>7.2</v>
      </c>
      <c r="I4" s="42">
        <v>6.53</v>
      </c>
      <c r="J4" s="42">
        <v>23.55</v>
      </c>
    </row>
    <row r="5" spans="1:10" x14ac:dyDescent="0.3">
      <c r="A5" s="6"/>
      <c r="B5" s="1" t="s">
        <v>12</v>
      </c>
      <c r="C5" s="33">
        <v>44</v>
      </c>
      <c r="D5" s="41" t="s">
        <v>31</v>
      </c>
      <c r="E5" s="16">
        <v>200</v>
      </c>
      <c r="F5" s="23"/>
      <c r="G5" s="29">
        <v>60</v>
      </c>
      <c r="H5" s="29">
        <v>0.3</v>
      </c>
      <c r="I5" s="29">
        <v>0</v>
      </c>
      <c r="J5" s="29">
        <v>15.2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3"/>
      <c r="D12" s="37" t="s">
        <v>32</v>
      </c>
      <c r="E12" s="34">
        <v>60</v>
      </c>
      <c r="F12" s="25"/>
      <c r="G12" s="32">
        <v>72.900000000000006</v>
      </c>
      <c r="H12" s="32">
        <v>0.78</v>
      </c>
      <c r="I12" s="32">
        <v>5.94</v>
      </c>
      <c r="J12" s="32">
        <v>5.04</v>
      </c>
    </row>
    <row r="13" spans="1:10" x14ac:dyDescent="0.3">
      <c r="A13" s="6"/>
      <c r="B13" s="1" t="s">
        <v>16</v>
      </c>
      <c r="C13" s="44"/>
      <c r="D13" s="35" t="s">
        <v>33</v>
      </c>
      <c r="E13" s="34">
        <v>200</v>
      </c>
      <c r="F13" s="23"/>
      <c r="G13" s="29">
        <v>127.36</v>
      </c>
      <c r="H13" s="29">
        <v>6.24</v>
      </c>
      <c r="I13" s="29">
        <v>7.52</v>
      </c>
      <c r="J13" s="29">
        <v>10.32</v>
      </c>
    </row>
    <row r="14" spans="1:10" x14ac:dyDescent="0.3">
      <c r="A14" s="6"/>
      <c r="B14" s="1" t="s">
        <v>29</v>
      </c>
      <c r="C14" s="44">
        <f>'[1]день12 '!A18</f>
        <v>201</v>
      </c>
      <c r="D14" s="44" t="str">
        <f>'[1]день12 '!B18</f>
        <v>Котлета рубленная из птицы</v>
      </c>
      <c r="E14" s="45">
        <v>90</v>
      </c>
      <c r="G14" s="29">
        <f>'[1]день12 '!$G$18</f>
        <v>212.4</v>
      </c>
      <c r="H14" s="29">
        <f>'[1]день12 '!D18</f>
        <v>15.48</v>
      </c>
      <c r="I14" s="29">
        <f>'[1]день12 '!E18</f>
        <v>15.66</v>
      </c>
      <c r="J14" s="29">
        <f>'[1]день12 '!F18</f>
        <v>2.94</v>
      </c>
    </row>
    <row r="15" spans="1:10" x14ac:dyDescent="0.3">
      <c r="A15" s="6"/>
      <c r="B15" s="1"/>
      <c r="C15" s="46">
        <v>6</v>
      </c>
      <c r="D15" s="41" t="s">
        <v>34</v>
      </c>
      <c r="E15" s="34">
        <v>150</v>
      </c>
      <c r="F15" s="23"/>
      <c r="G15" s="32">
        <v>135.65</v>
      </c>
      <c r="H15" s="32">
        <v>3.27</v>
      </c>
      <c r="I15" s="32">
        <v>4.22</v>
      </c>
      <c r="J15" s="32">
        <v>21.16</v>
      </c>
    </row>
    <row r="16" spans="1:10" x14ac:dyDescent="0.3">
      <c r="A16" s="6"/>
      <c r="B16" s="1" t="s">
        <v>17</v>
      </c>
      <c r="C16" s="33">
        <v>14</v>
      </c>
      <c r="D16" s="41" t="s">
        <v>35</v>
      </c>
      <c r="E16" s="34">
        <v>200</v>
      </c>
      <c r="F16" s="23"/>
      <c r="G16" s="29">
        <v>131.1</v>
      </c>
      <c r="H16" s="29">
        <v>0.75</v>
      </c>
      <c r="I16" s="29">
        <v>0.08</v>
      </c>
      <c r="J16" s="29">
        <v>31.64</v>
      </c>
    </row>
    <row r="17" spans="1:10" x14ac:dyDescent="0.3">
      <c r="A17" s="6"/>
      <c r="B17" s="1" t="s">
        <v>22</v>
      </c>
      <c r="C17" s="33"/>
      <c r="D17" s="35" t="s">
        <v>26</v>
      </c>
      <c r="E17" s="36">
        <v>40</v>
      </c>
      <c r="F17" s="23"/>
      <c r="G17" s="30">
        <v>89.4</v>
      </c>
      <c r="H17" s="30">
        <v>2.64</v>
      </c>
      <c r="I17" s="30">
        <v>0.26</v>
      </c>
      <c r="J17" s="30">
        <v>18.68</v>
      </c>
    </row>
    <row r="18" spans="1:10" ht="15" thickBot="1" x14ac:dyDescent="0.35">
      <c r="A18" s="6"/>
      <c r="B18" s="8" t="s">
        <v>19</v>
      </c>
      <c r="C18" s="8"/>
      <c r="D18" s="28" t="s">
        <v>28</v>
      </c>
      <c r="E18" s="38">
        <v>30</v>
      </c>
      <c r="F18" s="24"/>
      <c r="G18" s="18">
        <v>52.13</v>
      </c>
      <c r="H18" s="18">
        <v>1.98</v>
      </c>
      <c r="I18" s="18">
        <v>0.36</v>
      </c>
      <c r="J18" s="19">
        <v>10.02</v>
      </c>
    </row>
    <row r="19" spans="1:10" ht="15" thickBot="1" x14ac:dyDescent="0.35">
      <c r="A19" s="6"/>
      <c r="B19" s="8"/>
      <c r="C19" s="8"/>
      <c r="D19" s="28"/>
      <c r="E19" s="18"/>
      <c r="F19" s="24">
        <v>67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2023-03-27T12:30:18Z</dcterms:modified>
</cp:coreProperties>
</file>