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на сайт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C12" i="1"/>
  <c r="D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<sst xmlns="http://schemas.openxmlformats.org/spreadsheetml/2006/main" count="35" uniqueCount="34">
  <si>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</si>
  <si>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</si>
  <si>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</si>
  <si>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</si>
  <si>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</si>
  <si>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</si>
  <si>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</si>
  <si>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</si>
  <si>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</si>
  <si>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</si>
  <si>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</si>
  <si>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</si>
  <si>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</si>
  <si>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</si>
  <si>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</si>
  <si>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</si>
  <si>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</si>
  <si>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</si>
  <si>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</si>
  <si>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</si>
  <si>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</si>
  <si>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</si>
  <si>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</si>
  <si>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</si>
  <si>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</si>
  <si>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</si>
  <si>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</si>
  <si>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</si>
  <si>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Хлеб дарнинский</t>
  </si>
  <si>
    <t>Каша гречневая на молоке вязкая</t>
  </si>
  <si>
    <t>44б</t>
  </si>
  <si>
    <t>Чай с молоком</t>
  </si>
  <si>
    <t>Плов из мяса птица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</si>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</sst>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7;&#1088;&#1080;&#1084;&#1077;&#1088;&#1085;&#1086;&#1077;%20&#1084;&#1077;&#1085;&#1102;%20&#1074;&#1077;&#1089;&#1085;&#1072;%207-11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 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>
        <row r="16">
          <cell r="A16">
            <v>7</v>
          </cell>
          <cell r="B16" t="str">
            <v>Рассольник с крупой и сметаной</v>
          </cell>
          <cell r="D16">
            <v>1.8</v>
          </cell>
          <cell r="E16">
            <v>4.1500000000000004</v>
          </cell>
          <cell r="F16">
            <v>12.5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35</v>
      </c>
      <c r="D4" s="28" t="s">
        <v>29</v>
      </c>
      <c r="E4" s="14">
        <v>250</v>
      </c>
      <c r="F4" s="22"/>
      <c r="G4" s="36">
        <v>300</v>
      </c>
      <c r="H4" s="36">
        <v>7.5</v>
      </c>
      <c r="I4" s="36">
        <v>21.13</v>
      </c>
      <c r="J4" s="36">
        <v>38.75</v>
      </c>
    </row>
    <row r="5" spans="1:10" x14ac:dyDescent="0.3">
      <c r="A5" s="6"/>
      <c r="B5" s="1" t="s">
        <v>12</v>
      </c>
      <c r="C5" s="2" t="s">
        <v>30</v>
      </c>
      <c r="D5" s="29" t="s">
        <v>31</v>
      </c>
      <c r="E5" s="16">
        <v>200</v>
      </c>
      <c r="F5" s="23"/>
      <c r="G5" s="32">
        <v>87.94</v>
      </c>
      <c r="H5" s="32">
        <v>1.65</v>
      </c>
      <c r="I5" s="32">
        <v>1.25</v>
      </c>
      <c r="J5" s="32">
        <v>17.440000000000001</v>
      </c>
    </row>
    <row r="6" spans="1:10" x14ac:dyDescent="0.3">
      <c r="A6" s="6"/>
      <c r="B6" s="1" t="s">
        <v>21</v>
      </c>
      <c r="C6" s="2"/>
      <c r="D6" s="29" t="s">
        <v>26</v>
      </c>
      <c r="E6" s="16">
        <v>40</v>
      </c>
      <c r="F6" s="23"/>
      <c r="G6" s="31">
        <v>89.4</v>
      </c>
      <c r="H6" s="31">
        <v>2.64</v>
      </c>
      <c r="I6" s="31">
        <v>0.26</v>
      </c>
      <c r="J6" s="31">
        <v>18.68</v>
      </c>
    </row>
    <row r="7" spans="1:10" x14ac:dyDescent="0.3">
      <c r="A7" s="6"/>
      <c r="B7" s="2"/>
      <c r="C7" s="2"/>
      <c r="D7" s="29" t="s">
        <v>27</v>
      </c>
      <c r="E7" s="16">
        <v>5</v>
      </c>
      <c r="F7" s="23"/>
      <c r="G7" s="31">
        <v>32.369999999999997</v>
      </c>
      <c r="H7" s="33">
        <v>0.04</v>
      </c>
      <c r="I7" s="31">
        <v>3.56</v>
      </c>
      <c r="J7" s="31">
        <v>7.0000000000000007E-2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>
        <f>[1]День5!A16</f>
        <v>7</v>
      </c>
      <c r="D12" s="28" t="str">
        <f>[1]День5!B16</f>
        <v>Рассольник с крупой и сметаной</v>
      </c>
      <c r="E12" s="14">
        <v>200</v>
      </c>
      <c r="F12" s="25"/>
      <c r="G12" s="34">
        <v>99</v>
      </c>
      <c r="H12" s="34">
        <f>[1]День5!D16</f>
        <v>1.8</v>
      </c>
      <c r="I12" s="34">
        <f>[1]День5!E16</f>
        <v>4.1500000000000004</v>
      </c>
      <c r="J12" s="34">
        <f>[1]День5!F16</f>
        <v>12.5</v>
      </c>
    </row>
    <row r="13" spans="1:10" x14ac:dyDescent="0.3">
      <c r="A13" s="6"/>
      <c r="B13" s="1" t="s">
        <v>16</v>
      </c>
      <c r="C13" s="2">
        <v>200</v>
      </c>
      <c r="D13" s="29" t="s">
        <v>32</v>
      </c>
      <c r="E13" s="16">
        <v>230</v>
      </c>
      <c r="F13" s="23"/>
      <c r="G13" s="35">
        <v>42.32</v>
      </c>
      <c r="H13" s="35">
        <v>23.07</v>
      </c>
      <c r="I13" s="35">
        <v>20.059999999999999</v>
      </c>
      <c r="J13" s="35">
        <v>40.020000000000003</v>
      </c>
    </row>
    <row r="14" spans="1:10" x14ac:dyDescent="0.3">
      <c r="A14" s="6"/>
      <c r="B14" s="1"/>
      <c r="C14" s="2"/>
      <c r="D14" s="29"/>
      <c r="E14" s="16"/>
      <c r="F14" s="23"/>
      <c r="G14" s="35"/>
      <c r="H14" s="35"/>
      <c r="I14" s="35"/>
      <c r="J14" s="35"/>
    </row>
    <row r="15" spans="1:10" x14ac:dyDescent="0.3">
      <c r="A15" s="6"/>
      <c r="B15" s="1" t="s">
        <v>17</v>
      </c>
      <c r="C15" s="2">
        <v>210</v>
      </c>
      <c r="D15" s="29" t="s">
        <v>33</v>
      </c>
      <c r="E15" s="16">
        <v>200</v>
      </c>
      <c r="F15" s="23"/>
      <c r="G15" s="35">
        <v>124</v>
      </c>
      <c r="H15" s="35">
        <v>0.6</v>
      </c>
      <c r="I15" s="35">
        <v>0</v>
      </c>
      <c r="J15" s="35">
        <v>31.4</v>
      </c>
    </row>
    <row r="16" spans="1:10" ht="15" thickBot="1" x14ac:dyDescent="0.35">
      <c r="A16" s="6"/>
      <c r="B16" s="1" t="s">
        <v>22</v>
      </c>
      <c r="C16" s="8"/>
      <c r="D16" s="30" t="s">
        <v>26</v>
      </c>
      <c r="E16" s="18">
        <v>40</v>
      </c>
      <c r="F16" s="23"/>
      <c r="G16" s="35">
        <v>89.4</v>
      </c>
      <c r="H16" s="35">
        <v>2.64</v>
      </c>
      <c r="I16" s="35">
        <v>0.26</v>
      </c>
      <c r="J16" s="35">
        <v>18.68</v>
      </c>
    </row>
    <row r="17" spans="1:10" x14ac:dyDescent="0.3">
      <c r="A17" s="6"/>
      <c r="B17" s="1" t="s">
        <v>19</v>
      </c>
      <c r="C17" s="2"/>
      <c r="D17" s="29" t="s">
        <v>28</v>
      </c>
      <c r="E17" s="16">
        <v>30</v>
      </c>
      <c r="F17" s="23"/>
      <c r="G17" s="31">
        <v>52.13</v>
      </c>
      <c r="H17" s="31">
        <v>1.98</v>
      </c>
      <c r="I17" s="31">
        <v>0.36</v>
      </c>
      <c r="J17" s="31">
        <v>10.02</v>
      </c>
    </row>
    <row r="18" spans="1:10" x14ac:dyDescent="0.3">
      <c r="A18" s="6"/>
      <c r="B18" s="1"/>
      <c r="C18" s="2"/>
      <c r="D18" s="29"/>
      <c r="E18" s="16"/>
      <c r="F18" s="23">
        <v>67</v>
      </c>
      <c r="G18" s="31"/>
      <c r="H18" s="31"/>
      <c r="I18" s="31"/>
      <c r="J18" s="31"/>
    </row>
    <row r="19" spans="1:10" ht="15" thickBot="1" x14ac:dyDescent="0.35">
      <c r="A19" s="6"/>
      <c r="B19" s="26"/>
      <c r="C19" s="8"/>
      <c r="D19" s="30"/>
      <c r="E19" s="18"/>
      <c r="F19" s="27"/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2023-04-07T09:50:27Z</dcterms:modified>
</cp:coreProperties>
</file>