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<sst xmlns="http://schemas.openxmlformats.org/spreadsheetml/2006/main" count="38" uniqueCount="36">
  <si>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</si>
  <si>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</si>
  <si>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</si>
  <si>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</si>
  <si>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</si>
  <si>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</si>
  <si>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</si>
  <si>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</si>
  <si>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</si>
  <si>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</si>
  <si>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</si>
  <si>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</si>
  <si>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</si>
  <si>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</si>
  <si>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</si>
  <si>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</si>
  <si>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</si>
  <si>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</si>
  <si>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</si>
  <si>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</si>
  <si>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</si>
  <si>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</si>
  <si>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</si>
  <si>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</si>
  <si>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</si>
  <si>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</si>
  <si>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</si>
  <si>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</si>
  <si>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</si>
  <si>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Соус томатный</t>
  </si>
  <si>
    <t>Каша ячневая молочная</t>
  </si>
  <si>
    <t>Сыр</t>
  </si>
  <si>
    <t>Рассольник с крупой и сметаной</t>
  </si>
  <si>
    <t>Суфле из мяса птицы</t>
  </si>
  <si>
    <t>Макаронные изделия отварные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</si>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</sst>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11" t="str">
            <v>44а</v>
          </cell>
          <cell r="B11" t="str">
            <v>Чай с лимоном сахаром</v>
          </cell>
          <cell r="D11">
            <v>0.3</v>
          </cell>
          <cell r="E11">
            <v>0</v>
          </cell>
          <cell r="F11">
            <v>15.2</v>
          </cell>
        </row>
        <row r="20">
          <cell r="D20">
            <v>0.75</v>
          </cell>
          <cell r="E20">
            <v>0.08</v>
          </cell>
          <cell r="F20">
            <v>31.64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106</v>
      </c>
      <c r="D4" s="27" t="s">
        <v>30</v>
      </c>
      <c r="E4" s="14">
        <v>250</v>
      </c>
      <c r="F4" s="22"/>
      <c r="G4" s="33">
        <v>299.5</v>
      </c>
      <c r="H4" s="33">
        <v>8.5</v>
      </c>
      <c r="I4" s="33">
        <v>10.5</v>
      </c>
      <c r="J4" s="33">
        <v>46.75</v>
      </c>
    </row>
    <row r="5" spans="1:10" x14ac:dyDescent="0.3">
      <c r="A5" s="6"/>
      <c r="B5" s="1" t="s">
        <v>12</v>
      </c>
      <c r="C5" s="2" t="str">
        <f>[1]день7!A11</f>
        <v>44а</v>
      </c>
      <c r="D5" s="28" t="str">
        <f>[1]день7!B11</f>
        <v>Чай с лимоном сахаром</v>
      </c>
      <c r="E5" s="16">
        <v>200</v>
      </c>
      <c r="F5" s="23"/>
      <c r="G5" s="31">
        <v>60</v>
      </c>
      <c r="H5" s="31">
        <f>[1]день7!D11</f>
        <v>0.3</v>
      </c>
      <c r="I5" s="31">
        <f>[1]день7!E11</f>
        <v>0</v>
      </c>
      <c r="J5" s="31">
        <f>[1]день7!F11</f>
        <v>15.2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31</v>
      </c>
      <c r="E7" s="16">
        <v>10</v>
      </c>
      <c r="F7" s="23"/>
      <c r="G7" s="30">
        <v>34.46</v>
      </c>
      <c r="H7" s="32">
        <v>2.63</v>
      </c>
      <c r="I7" s="30">
        <v>2.65</v>
      </c>
      <c r="J7" s="30">
        <v>0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v>43</v>
      </c>
      <c r="D12" s="27" t="s">
        <v>32</v>
      </c>
      <c r="E12" s="14">
        <v>200</v>
      </c>
      <c r="F12" s="25"/>
      <c r="G12" s="34">
        <v>99</v>
      </c>
      <c r="H12" s="34">
        <v>1.8</v>
      </c>
      <c r="I12" s="34">
        <v>4.5</v>
      </c>
      <c r="J12" s="34">
        <v>12.5</v>
      </c>
    </row>
    <row r="13" spans="1:10" x14ac:dyDescent="0.3">
      <c r="A13" s="6"/>
      <c r="B13" s="1" t="s">
        <v>16</v>
      </c>
      <c r="C13" s="2">
        <v>206</v>
      </c>
      <c r="D13" s="28" t="s">
        <v>33</v>
      </c>
      <c r="E13" s="16">
        <v>90</v>
      </c>
      <c r="F13" s="23"/>
      <c r="G13" s="34">
        <v>307.63</v>
      </c>
      <c r="H13" s="34">
        <v>30.17</v>
      </c>
      <c r="I13" s="34">
        <v>24.95</v>
      </c>
      <c r="J13" s="34">
        <v>2.13</v>
      </c>
    </row>
    <row r="14" spans="1:10" x14ac:dyDescent="0.3">
      <c r="A14" s="6"/>
      <c r="B14" s="1" t="s">
        <v>17</v>
      </c>
      <c r="C14" s="2">
        <v>516</v>
      </c>
      <c r="D14" s="28" t="s">
        <v>34</v>
      </c>
      <c r="E14" s="16">
        <v>150</v>
      </c>
      <c r="F14" s="23"/>
      <c r="G14" s="34">
        <v>207.08</v>
      </c>
      <c r="H14" s="34">
        <v>5.65</v>
      </c>
      <c r="I14" s="34">
        <v>4.47</v>
      </c>
      <c r="J14" s="34">
        <v>36.020000000000003</v>
      </c>
    </row>
    <row r="15" spans="1:10" x14ac:dyDescent="0.3">
      <c r="A15" s="6"/>
      <c r="B15" s="1" t="s">
        <v>17</v>
      </c>
      <c r="C15" s="2">
        <v>141</v>
      </c>
      <c r="D15" s="28" t="s">
        <v>29</v>
      </c>
      <c r="E15" s="16">
        <v>30</v>
      </c>
      <c r="F15" s="23"/>
      <c r="G15" s="34">
        <v>42</v>
      </c>
      <c r="H15" s="34">
        <v>0.78</v>
      </c>
      <c r="I15" s="34">
        <v>2.88</v>
      </c>
      <c r="J15" s="34">
        <v>2.82</v>
      </c>
    </row>
    <row r="16" spans="1:10" ht="15" thickBot="1" x14ac:dyDescent="0.35">
      <c r="A16" s="6"/>
      <c r="B16" s="1" t="s">
        <v>18</v>
      </c>
      <c r="C16" s="8">
        <v>153</v>
      </c>
      <c r="D16" s="29" t="s">
        <v>35</v>
      </c>
      <c r="E16" s="18">
        <v>200</v>
      </c>
      <c r="F16" s="23"/>
      <c r="G16" s="34">
        <v>131.1</v>
      </c>
      <c r="H16" s="34">
        <f>[1]день7!D20</f>
        <v>0.75</v>
      </c>
      <c r="I16" s="34">
        <f>[1]день7!E20</f>
        <v>0.08</v>
      </c>
      <c r="J16" s="34">
        <f>[1]день7!F20</f>
        <v>31.64</v>
      </c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72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2024-03-11T08:56:46Z</dcterms:modified>
</cp:coreProperties>
</file>