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H13" i="1"/>
  <c r="I13" i="1"/>
  <c r="J13" i="1"/>
  <c r="H5" i="1"/>
  <c r="I5" i="1"/>
  <c r="J5" i="1"/>
  <c r="H4" i="1"/>
  <c r="I4" i="1"/>
  <c r="J4" i="1"/>
  <c r="G14" i="1" l="1"/>
  <c r="H14" i="1"/>
  <c r="I14" i="1"/>
  <c r="J14" i="1"/>
  <c r="E13" i="1"/>
  <c r="E14" i="1"/>
  <c r="C1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<sst xmlns="http://schemas.openxmlformats.org/spreadsheetml/2006/main" count="38" uniqueCount="36">
  <si>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</si>
  <si>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</si>
  <si>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</si>
  <si>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</si>
  <si>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</si>
  <si>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</si>
  <si>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</si>
  <si>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</si>
  <si>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</si>
  <si>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</si>
  <si>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</si>
  <si>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</si>
  <si>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</si>
  <si>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</si>
  <si>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</si>
  <si>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</si>
  <si>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</si>
  <si>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</si>
  <si>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</si>
  <si>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</si>
  <si>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</si>
  <si>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</si>
  <si>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</si>
  <si>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</si>
  <si>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</si>
  <si>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</si>
  <si>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</si>
  <si>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</si>
  <si>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</si>
  <si>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Каша молочная пшенная</t>
  </si>
  <si>
    <t>Кофейный напиток</t>
  </si>
  <si>
    <t>Борщ из свежей капусты со сметаной</t>
  </si>
  <si>
    <t>Фрикадельки Петушок</t>
  </si>
  <si>
    <t>Хлеб деревенский</t>
  </si>
  <si>
    <t>Компот из изюма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</si>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</sst>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2" fontId="3" fillId="0" borderId="3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D10">
            <v>7.25</v>
          </cell>
          <cell r="E10">
            <v>10.5</v>
          </cell>
          <cell r="F10">
            <v>36.25</v>
          </cell>
        </row>
        <row r="11">
          <cell r="D11">
            <v>2.7</v>
          </cell>
          <cell r="E11">
            <v>2.8</v>
          </cell>
          <cell r="F11">
            <v>22.4</v>
          </cell>
        </row>
        <row r="17">
          <cell r="D17">
            <v>1.6</v>
          </cell>
          <cell r="E17">
            <v>4.16</v>
          </cell>
          <cell r="F17">
            <v>10.48</v>
          </cell>
        </row>
        <row r="19">
          <cell r="D19">
            <v>4.63</v>
          </cell>
          <cell r="E19">
            <v>5.01</v>
          </cell>
          <cell r="F19">
            <v>20.85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B16" t="str">
            <v>Салат из моркови и чернослива</v>
          </cell>
        </row>
        <row r="17">
          <cell r="C17">
            <v>200</v>
          </cell>
        </row>
        <row r="18">
          <cell r="C18">
            <v>240</v>
          </cell>
          <cell r="D18">
            <v>24.1</v>
          </cell>
          <cell r="E18">
            <v>26.1</v>
          </cell>
          <cell r="F18">
            <v>24.08</v>
          </cell>
          <cell r="G18">
            <v>445.2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119</v>
      </c>
      <c r="D4" s="28" t="s">
        <v>29</v>
      </c>
      <c r="E4" s="14">
        <v>250</v>
      </c>
      <c r="F4" s="22"/>
      <c r="G4" s="34">
        <v>262</v>
      </c>
      <c r="H4" s="34">
        <f>'[1]день11 '!D10</f>
        <v>7.25</v>
      </c>
      <c r="I4" s="34">
        <f>'[1]день11 '!E10</f>
        <v>10.5</v>
      </c>
      <c r="J4" s="34">
        <f>'[1]день11 '!F10</f>
        <v>36.25</v>
      </c>
    </row>
    <row r="5" spans="1:10" x14ac:dyDescent="0.3">
      <c r="A5" s="6"/>
      <c r="B5" s="1" t="s">
        <v>12</v>
      </c>
      <c r="C5" s="2">
        <v>148</v>
      </c>
      <c r="D5" s="29" t="s">
        <v>30</v>
      </c>
      <c r="E5" s="16">
        <v>200</v>
      </c>
      <c r="F5" s="23"/>
      <c r="G5" s="35">
        <v>153</v>
      </c>
      <c r="H5" s="35">
        <f>'[1]день11 '!D11</f>
        <v>2.7</v>
      </c>
      <c r="I5" s="35">
        <f>'[1]день11 '!E11</f>
        <v>2.8</v>
      </c>
      <c r="J5" s="35">
        <f>'[1]день11 '!F11</f>
        <v>22.4</v>
      </c>
    </row>
    <row r="6" spans="1:10" x14ac:dyDescent="0.3">
      <c r="A6" s="6"/>
      <c r="B6" s="1" t="s">
        <v>22</v>
      </c>
      <c r="C6" s="2"/>
      <c r="D6" s="29" t="s">
        <v>27</v>
      </c>
      <c r="E6" s="16">
        <v>40</v>
      </c>
      <c r="F6" s="23"/>
      <c r="G6" s="34">
        <v>89.4</v>
      </c>
      <c r="H6" s="34">
        <v>2.64</v>
      </c>
      <c r="I6" s="34">
        <v>0.26</v>
      </c>
      <c r="J6" s="34">
        <v>18.68</v>
      </c>
    </row>
    <row r="7" spans="1:10" x14ac:dyDescent="0.3">
      <c r="A7" s="6"/>
      <c r="B7" s="2"/>
      <c r="C7" s="2"/>
      <c r="D7" s="29" t="s">
        <v>28</v>
      </c>
      <c r="E7" s="16">
        <v>10</v>
      </c>
      <c r="F7" s="23"/>
      <c r="G7" s="34">
        <v>64.739999999999995</v>
      </c>
      <c r="H7" s="36">
        <v>0.08</v>
      </c>
      <c r="I7" s="34">
        <v>7.11</v>
      </c>
      <c r="J7" s="34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8"/>
      <c r="E12" s="39"/>
      <c r="F12" s="25"/>
      <c r="G12" s="46"/>
      <c r="H12" s="46"/>
      <c r="I12" s="46"/>
      <c r="J12" s="46"/>
    </row>
    <row r="13" spans="1:10" x14ac:dyDescent="0.3">
      <c r="A13" s="6"/>
      <c r="B13" s="1" t="s">
        <v>16</v>
      </c>
      <c r="C13" s="31">
        <v>39</v>
      </c>
      <c r="D13" s="32" t="s">
        <v>31</v>
      </c>
      <c r="E13" s="39">
        <f>'[2]день11 '!C17</f>
        <v>200</v>
      </c>
      <c r="F13" s="23"/>
      <c r="G13" s="35">
        <v>84.8</v>
      </c>
      <c r="H13" s="35">
        <f>'[1]день11 '!D17</f>
        <v>1.6</v>
      </c>
      <c r="I13" s="35">
        <f>'[1]день11 '!E17</f>
        <v>4.16</v>
      </c>
      <c r="J13" s="35">
        <f>'[1]день11 '!F17</f>
        <v>10.48</v>
      </c>
    </row>
    <row r="14" spans="1:10" x14ac:dyDescent="0.3">
      <c r="A14" s="6"/>
      <c r="B14" s="1" t="s">
        <v>17</v>
      </c>
      <c r="C14" s="31">
        <v>63</v>
      </c>
      <c r="D14" s="40" t="s">
        <v>32</v>
      </c>
      <c r="E14" s="39">
        <f>'[2]день11 '!C18</f>
        <v>240</v>
      </c>
      <c r="F14" s="23"/>
      <c r="G14" s="35">
        <f>'[2]день11 '!G18</f>
        <v>445.2</v>
      </c>
      <c r="H14" s="35">
        <f>'[2]день11 '!D18</f>
        <v>24.1</v>
      </c>
      <c r="I14" s="35">
        <f>'[2]день11 '!E18</f>
        <v>26.1</v>
      </c>
      <c r="J14" s="35">
        <f>'[2]день11 '!F18</f>
        <v>24.08</v>
      </c>
    </row>
    <row r="15" spans="1:10" x14ac:dyDescent="0.3">
      <c r="A15" s="6"/>
      <c r="B15" s="1" t="s">
        <v>17</v>
      </c>
      <c r="C15" s="41">
        <v>510</v>
      </c>
      <c r="D15" s="42" t="s">
        <v>35</v>
      </c>
      <c r="E15" s="43">
        <v>150</v>
      </c>
      <c r="F15" s="23"/>
      <c r="G15" s="47">
        <v>148.81</v>
      </c>
      <c r="H15" s="47">
        <f>'[1]день11 '!D19</f>
        <v>4.63</v>
      </c>
      <c r="I15" s="47">
        <f>'[1]день11 '!E19</f>
        <v>5.01</v>
      </c>
      <c r="J15" s="47">
        <f>'[1]день11 '!F19</f>
        <v>20.85</v>
      </c>
    </row>
    <row r="16" spans="1:10" x14ac:dyDescent="0.3">
      <c r="A16" s="6"/>
      <c r="B16" s="1" t="s">
        <v>18</v>
      </c>
      <c r="C16" s="31">
        <v>154</v>
      </c>
      <c r="D16" s="44" t="s">
        <v>34</v>
      </c>
      <c r="E16" s="37">
        <v>200</v>
      </c>
      <c r="F16" s="23"/>
      <c r="G16" s="35">
        <v>106</v>
      </c>
      <c r="H16" s="35">
        <v>0.4</v>
      </c>
      <c r="I16" s="35">
        <v>0</v>
      </c>
      <c r="J16" s="35">
        <v>27.4</v>
      </c>
    </row>
    <row r="17" spans="1:10" x14ac:dyDescent="0.3">
      <c r="A17" s="6"/>
      <c r="B17" s="1" t="s">
        <v>23</v>
      </c>
      <c r="C17" s="31">
        <f>'[2]день11 '!A21</f>
        <v>0</v>
      </c>
      <c r="D17" s="45" t="s">
        <v>27</v>
      </c>
      <c r="E17" s="39">
        <v>40</v>
      </c>
      <c r="F17" s="23"/>
      <c r="G17" s="35">
        <v>89.4</v>
      </c>
      <c r="H17" s="35">
        <v>2.64</v>
      </c>
      <c r="I17" s="35">
        <v>0.26</v>
      </c>
      <c r="J17" s="35">
        <v>18.68</v>
      </c>
    </row>
    <row r="18" spans="1:10" x14ac:dyDescent="0.3">
      <c r="A18" s="6"/>
      <c r="B18" s="1" t="s">
        <v>20</v>
      </c>
      <c r="C18" s="31"/>
      <c r="D18" s="32" t="s">
        <v>33</v>
      </c>
      <c r="E18" s="33">
        <v>20</v>
      </c>
      <c r="F18" s="23"/>
      <c r="G18" s="34">
        <v>39.6</v>
      </c>
      <c r="H18" s="34">
        <v>1.32</v>
      </c>
      <c r="I18" s="34">
        <v>0.24</v>
      </c>
      <c r="J18" s="34">
        <v>7.92</v>
      </c>
    </row>
    <row r="19" spans="1:10" x14ac:dyDescent="0.3">
      <c r="A19" s="6"/>
      <c r="B19" s="26"/>
      <c r="C19" s="31"/>
      <c r="D19" s="32"/>
      <c r="E19" s="33"/>
      <c r="F19" s="27">
        <v>81</v>
      </c>
      <c r="G19" s="34"/>
      <c r="H19" s="34"/>
      <c r="I19" s="34"/>
      <c r="J19" s="34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2025-03-03T12:38:25Z</dcterms:modified>
</cp:coreProperties>
</file>